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Head Office_Group_Of_Company_20" sheetId="1" r:id="rId1"/>
  </sheets>
  <calcPr fullCalcOnLoad="1"/>
</workbook>
</file>

<file path=xl/sharedStrings.xml><?xml version="1.0" encoding="utf-8"?>
<sst xmlns="http://schemas.openxmlformats.org/spreadsheetml/2006/main" count="106" uniqueCount="106">
  <si>
    <t>Report Name : Group Of Company</t>
  </si>
  <si>
    <t>Exported by : experts on : 6/5/2023 3:42:46 PM</t>
  </si>
  <si>
    <t xml:space="preserve">Filter Selection: </t>
  </si>
  <si>
    <t>Group Company Name : All</t>
  </si>
  <si>
    <t/>
  </si>
  <si>
    <t>Group Company Code : All</t>
  </si>
  <si>
    <t>RowNo</t>
  </si>
  <si>
    <t>CompanyID</t>
  </si>
  <si>
    <t>TIN</t>
  </si>
  <si>
    <t>PAN</t>
  </si>
  <si>
    <t>CST</t>
  </si>
  <si>
    <t>Adlflg1</t>
  </si>
  <si>
    <t>CompanyName</t>
  </si>
  <si>
    <t>CompanyCode</t>
  </si>
  <si>
    <t>Address1</t>
  </si>
  <si>
    <t>Address2</t>
  </si>
  <si>
    <t>Address3</t>
  </si>
  <si>
    <t>Phone</t>
  </si>
  <si>
    <t>Email</t>
  </si>
  <si>
    <t>Mobile</t>
  </si>
  <si>
    <t>Website</t>
  </si>
  <si>
    <t>CurrencyID</t>
  </si>
  <si>
    <t>BatchnoType</t>
  </si>
  <si>
    <t>BatchPrefix</t>
  </si>
  <si>
    <t>Currency</t>
  </si>
  <si>
    <t>City</t>
  </si>
  <si>
    <t>Pincode</t>
  </si>
  <si>
    <t>StateID</t>
  </si>
  <si>
    <t>CountryID</t>
  </si>
  <si>
    <t>FaxNumber</t>
  </si>
  <si>
    <t>ITCircle</t>
  </si>
  <si>
    <t>CurrencyCodeID</t>
  </si>
  <si>
    <t>CurrencyTypeID</t>
  </si>
  <si>
    <t>Custom1</t>
  </si>
  <si>
    <t>Custom2</t>
  </si>
  <si>
    <t>Custom3</t>
  </si>
  <si>
    <t>Status</t>
  </si>
  <si>
    <t>Branch</t>
  </si>
  <si>
    <t>HeadOfficeWAID</t>
  </si>
  <si>
    <t>CostType</t>
  </si>
  <si>
    <t>ROUNDOFFTYPE</t>
  </si>
  <si>
    <t>ROUNDOFFVALUE</t>
  </si>
  <si>
    <t>CountryName</t>
  </si>
  <si>
    <t>StateName</t>
  </si>
  <si>
    <t>Experts IN Solutions</t>
  </si>
  <si>
    <t>EIS</t>
  </si>
  <si>
    <t>No:1, Chari Street,T Nagar</t>
  </si>
  <si>
    <t>123</t>
  </si>
  <si>
    <t>1234567890</t>
  </si>
  <si>
    <t>hr@skylarkinfo.com</t>
  </si>
  <si>
    <t>www.skylarkinfo.com</t>
  </si>
  <si>
    <t>Chennai</t>
  </si>
  <si>
    <t>600017</t>
  </si>
  <si>
    <t>04443480040</t>
  </si>
  <si>
    <t>Experts IN</t>
  </si>
  <si>
    <t>3M-Info</t>
  </si>
  <si>
    <t>M001</t>
  </si>
  <si>
    <t>test</t>
  </si>
  <si>
    <t>1234567891</t>
  </si>
  <si>
    <t>test@gmail.com</t>
  </si>
  <si>
    <t>www.test.com</t>
  </si>
  <si>
    <t>chennai</t>
  </si>
  <si>
    <t>600001</t>
  </si>
  <si>
    <t>044-43480040</t>
  </si>
  <si>
    <t>1234e</t>
  </si>
  <si>
    <t>1234</t>
  </si>
  <si>
    <t>60003</t>
  </si>
  <si>
    <t>test234</t>
  </si>
  <si>
    <t>naveenkumar.s@expertsin.in</t>
  </si>
  <si>
    <t>600037</t>
  </si>
  <si>
    <t>testalagu</t>
  </si>
  <si>
    <t>1235</t>
  </si>
  <si>
    <t>1236</t>
  </si>
  <si>
    <t>1237</t>
  </si>
  <si>
    <t>sadhamhussain.k@expertsin.com</t>
  </si>
  <si>
    <t>testtest</t>
  </si>
  <si>
    <t>123467</t>
  </si>
  <si>
    <t>1234567090</t>
  </si>
  <si>
    <t>sadhamhussainw.k@expertsin.com</t>
  </si>
  <si>
    <t>1534567890</t>
  </si>
  <si>
    <t>www.tes2t.com</t>
  </si>
  <si>
    <t>test1</t>
  </si>
  <si>
    <t>600038</t>
  </si>
  <si>
    <t>web-zoo</t>
  </si>
  <si>
    <t>M002</t>
  </si>
  <si>
    <t>groupofcompany</t>
  </si>
  <si>
    <t>mgmft1631</t>
  </si>
  <si>
    <t>2/596</t>
  </si>
  <si>
    <t>2/597</t>
  </si>
  <si>
    <t>2/598</t>
  </si>
  <si>
    <t>EIS001</t>
  </si>
  <si>
    <t>9500726732</t>
  </si>
  <si>
    <t>www.tetst.com</t>
  </si>
  <si>
    <t>Bangalore, Karnataka.</t>
  </si>
  <si>
    <t>547621</t>
  </si>
  <si>
    <t>123476</t>
  </si>
  <si>
    <t>Abkhazia</t>
  </si>
  <si>
    <t>Assam</t>
  </si>
  <si>
    <t>SettingCode</t>
  </si>
  <si>
    <t>SettingValue</t>
  </si>
  <si>
    <t>Description</t>
  </si>
  <si>
    <t>12</t>
  </si>
  <si>
    <t>testt</t>
  </si>
  <si>
    <t>134</t>
  </si>
  <si>
    <t>1</t>
  </si>
  <si>
    <t>test123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</si>
</sst>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L21"/>
  <sheetViews>
    <sheetView workbookViewId="0"/>
  </sheetViews>
  <sheetFormatPr defaultRowHeight="15"/>
  <cols>
    <col min="1" max="1" width="12.2735595703125" customWidth="1"/>
    <col min="2" max="2" width="12.841361045837402" customWidth="1"/>
    <col min="3" max="3" width="11.676088333129883" customWidth="1"/>
    <col min="4" max="4" width="9.140625" customWidth="1"/>
    <col min="5" max="5" width="9.140625" customWidth="1"/>
    <col min="6" max="6" width="9.140625" customWidth="1"/>
    <col min="7" max="7" width="18.93269157409668" customWidth="1"/>
    <col min="8" max="8" width="14.4219970703125" customWidth="1"/>
    <col min="9" max="9" width="24.33754539489746" customWidth="1"/>
    <col min="10" max="10" width="9.70668888092041" customWidth="1"/>
    <col min="11" max="11" width="9.70668888092041" customWidth="1"/>
    <col min="12" max="12" width="12.349266052246094" customWidth="1"/>
    <col min="13" max="13" width="32.41464614868164" customWidth="1"/>
    <col min="14" max="14" width="12.349266052246094" customWidth="1"/>
    <col min="15" max="15" width="20.394651412963867" customWidth="1"/>
    <col min="16" max="16" width="11.3538236618042" customWidth="1"/>
    <col min="17" max="17" width="13.14930248260498" customWidth="1"/>
    <col min="18" max="18" width="11.702689170837402" customWidth="1"/>
    <col min="19" max="19" width="9.418184280395508" customWidth="1"/>
    <col min="20" max="20" width="20.677017211914062" customWidth="1"/>
    <col min="21" max="21" width="9.140625" customWidth="1"/>
    <col min="22" max="22" width="9.140625" customWidth="1"/>
    <col min="23" max="23" width="10.504678726196289" customWidth="1"/>
    <col min="24" max="24" width="14.103822708129883" customWidth="1"/>
    <col min="25" max="25" width="9.140625" customWidth="1"/>
    <col min="26" max="26" width="15.901349067687988" customWidth="1"/>
    <col min="27" max="27" width="15.688551902770996" customWidth="1"/>
    <col min="28" max="28" width="9.332246780395508" customWidth="1"/>
    <col min="29" max="29" width="9.332246780395508" customWidth="1"/>
    <col min="30" max="30" width="9.332246780395508" customWidth="1"/>
    <col min="31" max="31" width="9.140625" customWidth="1"/>
    <col min="32" max="32" width="10.353265762329102" customWidth="1"/>
    <col min="33" max="33" width="16.62772560119629" customWidth="1"/>
    <col min="34" max="34" width="9.659627914428711" customWidth="1"/>
    <col min="35" max="35" width="16.11005401611328" customWidth="1"/>
    <col min="36" max="36" width="17.676366806030273" customWidth="1"/>
    <col min="37" max="37" width="13.897164344787598" customWidth="1"/>
    <col min="38" max="38" width="11.408045768737793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</row>
    <row r="6">
      <c r="A6" s="3" t="s">
        <v>6</v>
      </c>
      <c r="B6" s="3" t="s">
        <v>7</v>
      </c>
      <c r="C6" s="3" t="s">
        <v>8</v>
      </c>
      <c r="D6" s="3" t="s">
        <v>9</v>
      </c>
      <c r="E6" s="3" t="s">
        <v>10</v>
      </c>
      <c r="F6" s="3" t="s">
        <v>11</v>
      </c>
      <c r="G6" s="3" t="s">
        <v>12</v>
      </c>
      <c r="H6" s="3" t="s">
        <v>13</v>
      </c>
      <c r="I6" s="3" t="s">
        <v>14</v>
      </c>
      <c r="J6" s="3" t="s">
        <v>15</v>
      </c>
      <c r="K6" s="3" t="s">
        <v>16</v>
      </c>
      <c r="L6" s="3" t="s">
        <v>17</v>
      </c>
      <c r="M6" s="3" t="s">
        <v>18</v>
      </c>
      <c r="N6" s="3" t="s">
        <v>19</v>
      </c>
      <c r="O6" s="3" t="s">
        <v>20</v>
      </c>
      <c r="P6" s="3" t="s">
        <v>21</v>
      </c>
      <c r="Q6" s="3" t="s">
        <v>22</v>
      </c>
      <c r="R6" s="3" t="s">
        <v>23</v>
      </c>
      <c r="S6" s="3" t="s">
        <v>24</v>
      </c>
      <c r="T6" s="3" t="s">
        <v>25</v>
      </c>
      <c r="U6" s="3" t="s">
        <v>26</v>
      </c>
      <c r="V6" s="3" t="s">
        <v>27</v>
      </c>
      <c r="W6" s="3" t="s">
        <v>28</v>
      </c>
      <c r="X6" s="3" t="s">
        <v>29</v>
      </c>
      <c r="Y6" s="3" t="s">
        <v>30</v>
      </c>
      <c r="Z6" s="3" t="s">
        <v>31</v>
      </c>
      <c r="AA6" s="3" t="s">
        <v>32</v>
      </c>
      <c r="AB6" s="3" t="s">
        <v>33</v>
      </c>
      <c r="AC6" s="3" t="s">
        <v>34</v>
      </c>
      <c r="AD6" s="3" t="s">
        <v>35</v>
      </c>
      <c r="AE6" s="3" t="s">
        <v>36</v>
      </c>
      <c r="AF6" s="3" t="s">
        <v>37</v>
      </c>
      <c r="AG6" s="3" t="s">
        <v>38</v>
      </c>
      <c r="AH6" s="3" t="s">
        <v>39</v>
      </c>
      <c r="AI6" s="3" t="s">
        <v>40</v>
      </c>
      <c r="AJ6" s="3" t="s">
        <v>41</v>
      </c>
      <c r="AK6" s="3" t="s">
        <v>42</v>
      </c>
      <c r="AL6" s="3" t="s">
        <v>43</v>
      </c>
    </row>
    <row r="7">
      <c r="A7" s="4">
        <v>1</v>
      </c>
      <c r="B7" s="4">
        <v>7</v>
      </c>
      <c r="C7" s="4" t="s">
        <v>4</v>
      </c>
      <c r="D7" s="4" t="s">
        <v>4</v>
      </c>
      <c r="E7" s="4" t="s">
        <v>4</v>
      </c>
      <c r="F7" s="4" t="b">
        <v>0</v>
      </c>
      <c r="G7" s="4" t="s">
        <v>44</v>
      </c>
      <c r="H7" s="4" t="s">
        <v>45</v>
      </c>
      <c r="I7" s="4" t="s">
        <v>46</v>
      </c>
      <c r="J7" s="4" t="s">
        <v>47</v>
      </c>
      <c r="K7" s="4" t="s">
        <v>47</v>
      </c>
      <c r="L7" s="4" t="s">
        <v>48</v>
      </c>
      <c r="M7" s="4" t="s">
        <v>49</v>
      </c>
      <c r="N7" s="4" t="s">
        <v>48</v>
      </c>
      <c r="O7" s="4" t="s">
        <v>50</v>
      </c>
      <c r="P7" s="4" t="s">
        <v>4</v>
      </c>
      <c r="Q7" s="4" t="s">
        <v>4</v>
      </c>
      <c r="R7" s="4" t="s">
        <v>4</v>
      </c>
      <c r="S7" s="4" t="s">
        <v>4</v>
      </c>
      <c r="T7" s="4" t="s">
        <v>51</v>
      </c>
      <c r="U7" s="4" t="s">
        <v>52</v>
      </c>
      <c r="V7" s="4">
        <v>2</v>
      </c>
      <c r="W7" s="4">
        <v>2</v>
      </c>
      <c r="X7" s="4" t="s">
        <v>53</v>
      </c>
      <c r="Y7" s="4" t="s">
        <v>4</v>
      </c>
      <c r="Z7" s="4" t="s">
        <v>4</v>
      </c>
      <c r="AA7" s="4" t="s">
        <v>4</v>
      </c>
      <c r="AB7" s="4" t="s">
        <v>4</v>
      </c>
      <c r="AC7" s="4" t="s">
        <v>4</v>
      </c>
      <c r="AD7" s="4" t="s">
        <v>4</v>
      </c>
      <c r="AE7" s="4" t="b">
        <v>1</v>
      </c>
      <c r="AF7" s="4" t="s">
        <v>54</v>
      </c>
      <c r="AG7" s="4">
        <v>36</v>
      </c>
      <c r="AH7" s="4" t="s">
        <v>4</v>
      </c>
      <c r="AI7" s="4" t="s">
        <v>4</v>
      </c>
      <c r="AJ7" s="4" t="s">
        <v>4</v>
      </c>
      <c r="AK7" s="4" t="s">
        <v>4</v>
      </c>
      <c r="AL7" s="4" t="s">
        <v>4</v>
      </c>
    </row>
    <row r="8">
      <c r="A8" s="4">
        <v>2</v>
      </c>
      <c r="B8" s="4">
        <v>29</v>
      </c>
      <c r="C8" s="4" t="s">
        <v>4</v>
      </c>
      <c r="D8" s="4" t="s">
        <v>4</v>
      </c>
      <c r="E8" s="4" t="s">
        <v>4</v>
      </c>
      <c r="F8" s="4" t="s">
        <v>4</v>
      </c>
      <c r="G8" s="4" t="s">
        <v>55</v>
      </c>
      <c r="H8" s="4" t="s">
        <v>56</v>
      </c>
      <c r="I8" s="4" t="s">
        <v>57</v>
      </c>
      <c r="J8" s="4" t="s">
        <v>4</v>
      </c>
      <c r="K8" s="4" t="s">
        <v>4</v>
      </c>
      <c r="L8" s="4" t="s">
        <v>58</v>
      </c>
      <c r="M8" s="4" t="s">
        <v>59</v>
      </c>
      <c r="N8" s="4" t="s">
        <v>58</v>
      </c>
      <c r="O8" s="4" t="s">
        <v>60</v>
      </c>
      <c r="P8" s="4" t="s">
        <v>4</v>
      </c>
      <c r="Q8" s="4" t="s">
        <v>4</v>
      </c>
      <c r="R8" s="4" t="s">
        <v>4</v>
      </c>
      <c r="S8" s="4" t="s">
        <v>4</v>
      </c>
      <c r="T8" s="4" t="s">
        <v>61</v>
      </c>
      <c r="U8" s="4" t="s">
        <v>62</v>
      </c>
      <c r="V8" s="4">
        <v>195</v>
      </c>
      <c r="W8" s="4">
        <v>841</v>
      </c>
      <c r="X8" s="4" t="s">
        <v>63</v>
      </c>
      <c r="Y8" s="4" t="s">
        <v>4</v>
      </c>
      <c r="Z8" s="4" t="s">
        <v>4</v>
      </c>
      <c r="AA8" s="4" t="s">
        <v>4</v>
      </c>
      <c r="AB8" s="4" t="s">
        <v>4</v>
      </c>
      <c r="AC8" s="4" t="s">
        <v>4</v>
      </c>
      <c r="AD8" s="4" t="s">
        <v>4</v>
      </c>
      <c r="AE8" s="4" t="b">
        <v>1</v>
      </c>
      <c r="AF8" s="4" t="s">
        <v>54</v>
      </c>
      <c r="AG8" s="4">
        <v>36</v>
      </c>
      <c r="AH8" s="4" t="s">
        <v>4</v>
      </c>
      <c r="AI8" s="4" t="s">
        <v>4</v>
      </c>
      <c r="AJ8" s="4" t="s">
        <v>4</v>
      </c>
      <c r="AK8" s="4" t="s">
        <v>4</v>
      </c>
      <c r="AL8" s="4" t="s">
        <v>4</v>
      </c>
    </row>
    <row r="9">
      <c r="A9" s="4">
        <v>3</v>
      </c>
      <c r="B9" s="4">
        <v>30</v>
      </c>
      <c r="C9" s="4" t="s">
        <v>4</v>
      </c>
      <c r="D9" s="4" t="s">
        <v>4</v>
      </c>
      <c r="E9" s="4" t="s">
        <v>4</v>
      </c>
      <c r="F9" s="4" t="s">
        <v>4</v>
      </c>
      <c r="G9" s="4" t="s">
        <v>57</v>
      </c>
      <c r="H9" s="4" t="s">
        <v>64</v>
      </c>
      <c r="I9" s="4" t="s">
        <v>65</v>
      </c>
      <c r="J9" s="4" t="s">
        <v>65</v>
      </c>
      <c r="K9" s="4" t="s">
        <v>65</v>
      </c>
      <c r="L9" s="4" t="s">
        <v>48</v>
      </c>
      <c r="M9" s="4" t="s">
        <v>59</v>
      </c>
      <c r="N9" s="4" t="s">
        <v>48</v>
      </c>
      <c r="O9" s="4" t="s">
        <v>60</v>
      </c>
      <c r="P9" s="4" t="s">
        <v>4</v>
      </c>
      <c r="Q9" s="4" t="s">
        <v>4</v>
      </c>
      <c r="R9" s="4" t="s">
        <v>4</v>
      </c>
      <c r="S9" s="4" t="s">
        <v>4</v>
      </c>
      <c r="T9" s="4" t="s">
        <v>4</v>
      </c>
      <c r="U9" s="4" t="s">
        <v>66</v>
      </c>
      <c r="V9" s="4" t="s">
        <v>4</v>
      </c>
      <c r="W9" s="4" t="s">
        <v>4</v>
      </c>
      <c r="X9" s="4" t="s">
        <v>4</v>
      </c>
      <c r="Y9" s="4" t="s">
        <v>4</v>
      </c>
      <c r="Z9" s="4" t="s">
        <v>4</v>
      </c>
      <c r="AA9" s="4" t="s">
        <v>4</v>
      </c>
      <c r="AB9" s="4" t="s">
        <v>4</v>
      </c>
      <c r="AC9" s="4" t="s">
        <v>4</v>
      </c>
      <c r="AD9" s="4" t="s">
        <v>4</v>
      </c>
      <c r="AE9" s="4" t="b">
        <v>1</v>
      </c>
      <c r="AF9" s="4" t="s">
        <v>4</v>
      </c>
      <c r="AG9" s="4" t="s">
        <v>4</v>
      </c>
      <c r="AH9" s="4" t="s">
        <v>4</v>
      </c>
      <c r="AI9" s="4" t="s">
        <v>4</v>
      </c>
      <c r="AJ9" s="4" t="s">
        <v>4</v>
      </c>
      <c r="AK9" s="4" t="s">
        <v>4</v>
      </c>
      <c r="AL9" s="4" t="s">
        <v>4</v>
      </c>
    </row>
    <row r="10">
      <c r="A10" s="4">
        <v>4</v>
      </c>
      <c r="B10" s="4">
        <v>31</v>
      </c>
      <c r="C10" s="4" t="s">
        <v>4</v>
      </c>
      <c r="D10" s="4" t="s">
        <v>4</v>
      </c>
      <c r="E10" s="4" t="s">
        <v>4</v>
      </c>
      <c r="F10" s="4" t="s">
        <v>4</v>
      </c>
      <c r="G10" s="4" t="s">
        <v>67</v>
      </c>
      <c r="H10" s="4" t="s">
        <v>47</v>
      </c>
      <c r="I10" s="4" t="s">
        <v>47</v>
      </c>
      <c r="J10" s="4" t="s">
        <v>47</v>
      </c>
      <c r="K10" s="4" t="s">
        <v>47</v>
      </c>
      <c r="L10" s="4" t="s">
        <v>48</v>
      </c>
      <c r="M10" s="4" t="s">
        <v>68</v>
      </c>
      <c r="N10" s="4" t="s">
        <v>48</v>
      </c>
      <c r="O10" s="4" t="s">
        <v>60</v>
      </c>
      <c r="P10" s="4" t="s">
        <v>4</v>
      </c>
      <c r="Q10" s="4" t="s">
        <v>4</v>
      </c>
      <c r="R10" s="4" t="s">
        <v>4</v>
      </c>
      <c r="S10" s="4" t="s">
        <v>4</v>
      </c>
      <c r="T10" s="4" t="s">
        <v>57</v>
      </c>
      <c r="U10" s="4" t="s">
        <v>69</v>
      </c>
      <c r="V10" s="4">
        <v>2</v>
      </c>
      <c r="W10" s="4">
        <v>1</v>
      </c>
      <c r="X10" s="4" t="s">
        <v>65</v>
      </c>
      <c r="Y10" s="4" t="s">
        <v>4</v>
      </c>
      <c r="Z10" s="4" t="s">
        <v>4</v>
      </c>
      <c r="AA10" s="4" t="s">
        <v>4</v>
      </c>
      <c r="AB10" s="4" t="s">
        <v>4</v>
      </c>
      <c r="AC10" s="4" t="s">
        <v>4</v>
      </c>
      <c r="AD10" s="4" t="s">
        <v>4</v>
      </c>
      <c r="AE10" s="4" t="b">
        <v>1</v>
      </c>
      <c r="AF10" s="4" t="s">
        <v>4</v>
      </c>
      <c r="AG10" s="4">
        <v>12</v>
      </c>
      <c r="AH10" s="4" t="s">
        <v>4</v>
      </c>
      <c r="AI10" s="4" t="s">
        <v>4</v>
      </c>
      <c r="AJ10" s="4" t="s">
        <v>4</v>
      </c>
      <c r="AK10" s="4" t="s">
        <v>4</v>
      </c>
      <c r="AL10" s="4" t="s">
        <v>4</v>
      </c>
    </row>
    <row r="11">
      <c r="A11" s="4">
        <v>5</v>
      </c>
      <c r="B11" s="4">
        <v>34</v>
      </c>
      <c r="C11" s="4" t="s">
        <v>4</v>
      </c>
      <c r="D11" s="4" t="s">
        <v>4</v>
      </c>
      <c r="E11" s="4" t="s">
        <v>4</v>
      </c>
      <c r="F11" s="4" t="s">
        <v>4</v>
      </c>
      <c r="G11" s="4" t="s">
        <v>70</v>
      </c>
      <c r="H11" s="4" t="s">
        <v>65</v>
      </c>
      <c r="I11" s="4" t="s">
        <v>71</v>
      </c>
      <c r="J11" s="4" t="s">
        <v>72</v>
      </c>
      <c r="K11" s="4" t="s">
        <v>73</v>
      </c>
      <c r="L11" s="4" t="s">
        <v>48</v>
      </c>
      <c r="M11" s="4" t="s">
        <v>74</v>
      </c>
      <c r="N11" s="4" t="s">
        <v>48</v>
      </c>
      <c r="O11" s="4" t="s">
        <v>60</v>
      </c>
      <c r="P11" s="4" t="s">
        <v>4</v>
      </c>
      <c r="Q11" s="4" t="s">
        <v>4</v>
      </c>
      <c r="R11" s="4" t="s">
        <v>4</v>
      </c>
      <c r="S11" s="4" t="s">
        <v>4</v>
      </c>
      <c r="T11" s="4" t="s">
        <v>57</v>
      </c>
      <c r="U11" s="4" t="s">
        <v>69</v>
      </c>
      <c r="V11" s="4">
        <v>1</v>
      </c>
      <c r="W11" s="4">
        <v>1</v>
      </c>
      <c r="X11" s="4" t="s">
        <v>65</v>
      </c>
      <c r="Y11" s="4" t="s">
        <v>4</v>
      </c>
      <c r="Z11" s="4" t="s">
        <v>4</v>
      </c>
      <c r="AA11" s="4" t="s">
        <v>4</v>
      </c>
      <c r="AB11" s="4" t="s">
        <v>4</v>
      </c>
      <c r="AC11" s="4" t="s">
        <v>4</v>
      </c>
      <c r="AD11" s="4" t="s">
        <v>4</v>
      </c>
      <c r="AE11" s="4" t="b">
        <v>1</v>
      </c>
      <c r="AF11" s="4" t="s">
        <v>54</v>
      </c>
      <c r="AG11" s="4">
        <v>36</v>
      </c>
      <c r="AH11" s="4" t="s">
        <v>4</v>
      </c>
      <c r="AI11" s="4" t="s">
        <v>4</v>
      </c>
      <c r="AJ11" s="4" t="s">
        <v>4</v>
      </c>
      <c r="AK11" s="4" t="s">
        <v>4</v>
      </c>
      <c r="AL11" s="4" t="s">
        <v>4</v>
      </c>
    </row>
    <row r="12">
      <c r="A12" s="4">
        <v>6</v>
      </c>
      <c r="B12" s="4">
        <v>37</v>
      </c>
      <c r="C12" s="4" t="s">
        <v>4</v>
      </c>
      <c r="D12" s="4" t="s">
        <v>4</v>
      </c>
      <c r="E12" s="4" t="s">
        <v>4</v>
      </c>
      <c r="F12" s="4" t="s">
        <v>4</v>
      </c>
      <c r="G12" s="4" t="s">
        <v>75</v>
      </c>
      <c r="H12" s="4" t="s">
        <v>76</v>
      </c>
      <c r="I12" s="4" t="s">
        <v>72</v>
      </c>
      <c r="J12" s="4" t="s">
        <v>47</v>
      </c>
      <c r="K12" s="4" t="s">
        <v>47</v>
      </c>
      <c r="L12" s="4" t="s">
        <v>77</v>
      </c>
      <c r="M12" s="4" t="s">
        <v>78</v>
      </c>
      <c r="N12" s="4" t="s">
        <v>79</v>
      </c>
      <c r="O12" s="4" t="s">
        <v>80</v>
      </c>
      <c r="P12" s="4" t="s">
        <v>4</v>
      </c>
      <c r="Q12" s="4" t="s">
        <v>4</v>
      </c>
      <c r="R12" s="4" t="s">
        <v>4</v>
      </c>
      <c r="S12" s="4" t="s">
        <v>4</v>
      </c>
      <c r="T12" s="4" t="s">
        <v>81</v>
      </c>
      <c r="U12" s="4" t="s">
        <v>82</v>
      </c>
      <c r="V12" s="4">
        <v>1</v>
      </c>
      <c r="W12" s="4">
        <v>1</v>
      </c>
      <c r="X12" s="4" t="s">
        <v>76</v>
      </c>
      <c r="Y12" s="4" t="s">
        <v>4</v>
      </c>
      <c r="Z12" s="4" t="s">
        <v>4</v>
      </c>
      <c r="AA12" s="4" t="s">
        <v>4</v>
      </c>
      <c r="AB12" s="4" t="s">
        <v>4</v>
      </c>
      <c r="AC12" s="4" t="s">
        <v>4</v>
      </c>
      <c r="AD12" s="4" t="s">
        <v>4</v>
      </c>
      <c r="AE12" s="4" t="b">
        <v>1</v>
      </c>
      <c r="AF12" s="4" t="s">
        <v>54</v>
      </c>
      <c r="AG12" s="4">
        <v>36</v>
      </c>
      <c r="AH12" s="4" t="s">
        <v>4</v>
      </c>
      <c r="AI12" s="4" t="s">
        <v>4</v>
      </c>
      <c r="AJ12" s="4" t="s">
        <v>4</v>
      </c>
      <c r="AK12" s="4" t="s">
        <v>4</v>
      </c>
      <c r="AL12" s="4" t="s">
        <v>4</v>
      </c>
    </row>
    <row r="13">
      <c r="A13" s="4">
        <v>7</v>
      </c>
      <c r="B13" s="4">
        <v>40</v>
      </c>
      <c r="C13" s="4" t="s">
        <v>4</v>
      </c>
      <c r="D13" s="4" t="s">
        <v>4</v>
      </c>
      <c r="E13" s="4" t="s">
        <v>4</v>
      </c>
      <c r="F13" s="4" t="s">
        <v>4</v>
      </c>
      <c r="G13" s="4" t="s">
        <v>83</v>
      </c>
      <c r="H13" s="4" t="s">
        <v>84</v>
      </c>
      <c r="I13" s="4" t="s">
        <v>57</v>
      </c>
      <c r="J13" s="4" t="s">
        <v>4</v>
      </c>
      <c r="K13" s="4" t="s">
        <v>4</v>
      </c>
      <c r="L13" s="4" t="s">
        <v>58</v>
      </c>
      <c r="M13" s="4" t="s">
        <v>59</v>
      </c>
      <c r="N13" s="4" t="s">
        <v>58</v>
      </c>
      <c r="O13" s="4" t="s">
        <v>60</v>
      </c>
      <c r="P13" s="4" t="s">
        <v>4</v>
      </c>
      <c r="Q13" s="4" t="s">
        <v>4</v>
      </c>
      <c r="R13" s="4" t="s">
        <v>4</v>
      </c>
      <c r="S13" s="4" t="s">
        <v>4</v>
      </c>
      <c r="T13" s="4" t="s">
        <v>61</v>
      </c>
      <c r="U13" s="4" t="s">
        <v>62</v>
      </c>
      <c r="V13" s="4">
        <v>195</v>
      </c>
      <c r="W13" s="4">
        <v>841</v>
      </c>
      <c r="X13" s="4" t="s">
        <v>63</v>
      </c>
      <c r="Y13" s="4" t="s">
        <v>4</v>
      </c>
      <c r="Z13" s="4" t="s">
        <v>4</v>
      </c>
      <c r="AA13" s="4" t="s">
        <v>4</v>
      </c>
      <c r="AB13" s="4" t="s">
        <v>4</v>
      </c>
      <c r="AC13" s="4" t="s">
        <v>4</v>
      </c>
      <c r="AD13" s="4" t="s">
        <v>4</v>
      </c>
      <c r="AE13" s="4" t="b">
        <v>1</v>
      </c>
      <c r="AF13" s="4" t="s">
        <v>54</v>
      </c>
      <c r="AG13" s="4">
        <v>36</v>
      </c>
      <c r="AH13" s="4" t="s">
        <v>4</v>
      </c>
      <c r="AI13" s="4" t="s">
        <v>4</v>
      </c>
      <c r="AJ13" s="4" t="s">
        <v>4</v>
      </c>
      <c r="AK13" s="4" t="s">
        <v>4</v>
      </c>
      <c r="AL13" s="4" t="s">
        <v>4</v>
      </c>
    </row>
    <row r="14">
      <c r="A14" s="4">
        <v>8</v>
      </c>
      <c r="B14" s="4">
        <v>43</v>
      </c>
      <c r="C14" s="4" t="s">
        <v>4</v>
      </c>
      <c r="D14" s="4" t="s">
        <v>4</v>
      </c>
      <c r="E14" s="4" t="s">
        <v>4</v>
      </c>
      <c r="F14" s="4" t="s">
        <v>4</v>
      </c>
      <c r="G14" s="4" t="s">
        <v>85</v>
      </c>
      <c r="H14" s="4" t="s">
        <v>86</v>
      </c>
      <c r="I14" s="4" t="s">
        <v>87</v>
      </c>
      <c r="J14" s="4" t="s">
        <v>88</v>
      </c>
      <c r="K14" s="4" t="s">
        <v>89</v>
      </c>
      <c r="L14" s="4" t="s">
        <v>48</v>
      </c>
      <c r="M14" s="4" t="s">
        <v>74</v>
      </c>
      <c r="N14" s="4" t="s">
        <v>48</v>
      </c>
      <c r="O14" s="4" t="s">
        <v>60</v>
      </c>
      <c r="P14" s="4" t="s">
        <v>4</v>
      </c>
      <c r="Q14" s="4" t="s">
        <v>4</v>
      </c>
      <c r="R14" s="4" t="s">
        <v>4</v>
      </c>
      <c r="S14" s="4" t="s">
        <v>4</v>
      </c>
      <c r="T14" s="4" t="s">
        <v>57</v>
      </c>
      <c r="U14" s="4" t="s">
        <v>82</v>
      </c>
      <c r="V14" s="4">
        <v>1</v>
      </c>
      <c r="W14" s="4">
        <v>1</v>
      </c>
      <c r="X14" s="4" t="s">
        <v>53</v>
      </c>
      <c r="Y14" s="4" t="s">
        <v>4</v>
      </c>
      <c r="Z14" s="4" t="s">
        <v>4</v>
      </c>
      <c r="AA14" s="4" t="s">
        <v>4</v>
      </c>
      <c r="AB14" s="4" t="s">
        <v>4</v>
      </c>
      <c r="AC14" s="4" t="s">
        <v>4</v>
      </c>
      <c r="AD14" s="4" t="s">
        <v>4</v>
      </c>
      <c r="AE14" s="4" t="b">
        <v>1</v>
      </c>
      <c r="AF14" s="4" t="s">
        <v>54</v>
      </c>
      <c r="AG14" s="4">
        <v>36</v>
      </c>
      <c r="AH14" s="4" t="s">
        <v>4</v>
      </c>
      <c r="AI14" s="4" t="s">
        <v>4</v>
      </c>
      <c r="AJ14" s="4" t="s">
        <v>4</v>
      </c>
      <c r="AK14" s="4" t="s">
        <v>4</v>
      </c>
      <c r="AL14" s="4" t="s">
        <v>4</v>
      </c>
    </row>
    <row r="15">
      <c r="A15" s="4">
        <v>9</v>
      </c>
      <c r="B15" s="4">
        <v>44</v>
      </c>
      <c r="C15" s="4" t="s">
        <v>4</v>
      </c>
      <c r="D15" s="4" t="s">
        <v>4</v>
      </c>
      <c r="E15" s="4" t="s">
        <v>4</v>
      </c>
      <c r="F15" s="4" t="s">
        <v>4</v>
      </c>
      <c r="G15" s="4" t="s">
        <v>45</v>
      </c>
      <c r="H15" s="4" t="s">
        <v>90</v>
      </c>
      <c r="I15" s="4" t="s">
        <v>57</v>
      </c>
      <c r="J15" s="4" t="s">
        <v>57</v>
      </c>
      <c r="K15" s="4" t="s">
        <v>57</v>
      </c>
      <c r="L15" s="4" t="s">
        <v>48</v>
      </c>
      <c r="M15" s="4" t="s">
        <v>59</v>
      </c>
      <c r="N15" s="4" t="s">
        <v>91</v>
      </c>
      <c r="O15" s="4" t="s">
        <v>92</v>
      </c>
      <c r="P15" s="4" t="s">
        <v>4</v>
      </c>
      <c r="Q15" s="4" t="s">
        <v>4</v>
      </c>
      <c r="R15" s="4" t="s">
        <v>4</v>
      </c>
      <c r="S15" s="4" t="s">
        <v>4</v>
      </c>
      <c r="T15" s="4" t="s">
        <v>93</v>
      </c>
      <c r="U15" s="4" t="s">
        <v>94</v>
      </c>
      <c r="V15" s="4">
        <v>240</v>
      </c>
      <c r="W15" s="4">
        <v>1455</v>
      </c>
      <c r="X15" s="4" t="s">
        <v>95</v>
      </c>
      <c r="Y15" s="4" t="s">
        <v>4</v>
      </c>
      <c r="Z15" s="4" t="s">
        <v>4</v>
      </c>
      <c r="AA15" s="4" t="s">
        <v>4</v>
      </c>
      <c r="AB15" s="4" t="s">
        <v>4</v>
      </c>
      <c r="AC15" s="4" t="s">
        <v>4</v>
      </c>
      <c r="AD15" s="4" t="s">
        <v>4</v>
      </c>
      <c r="AE15" s="4" t="b">
        <v>1</v>
      </c>
      <c r="AF15" s="4" t="s">
        <v>54</v>
      </c>
      <c r="AG15" s="4">
        <v>36</v>
      </c>
      <c r="AH15" s="4" t="s">
        <v>4</v>
      </c>
      <c r="AI15" s="4" t="s">
        <v>4</v>
      </c>
      <c r="AJ15" s="4" t="s">
        <v>4</v>
      </c>
      <c r="AK15" s="4" t="s">
        <v>96</v>
      </c>
      <c r="AL15" s="4" t="s">
        <v>97</v>
      </c>
    </row>
    <row r="16">
      <c r="A16" s="5">
        <f>= Count( A7:A15)</f>
      </c>
      <c r="B16" s="5">
        <f>= Sum( B7:B15)</f>
      </c>
      <c r="C16" s="5">
        <f>= Sum( C7:C15)</f>
      </c>
      <c r="D16" s="5">
        <f>= Sum( D7:D15)</f>
      </c>
      <c r="E16" s="5">
        <f>= Sum( E7:E15)</f>
      </c>
      <c r="F16" s="5">
        <f>= Sum( F7:F15)</f>
      </c>
      <c r="G16" s="5">
        <f>= Sum( G7:G15)</f>
      </c>
      <c r="H16" s="5">
        <f>= Sum( H7:H15)</f>
      </c>
      <c r="I16" s="5">
        <f>= Sum( I7:I15)</f>
      </c>
      <c r="J16" s="5">
        <f>= Sum( J7:J15)</f>
      </c>
      <c r="K16" s="5">
        <f>= Sum( K7:K15)</f>
      </c>
      <c r="L16" s="5">
        <f>= Sum( L7:L15)</f>
      </c>
      <c r="M16" s="5">
        <f>= Sum( M7:M15)</f>
      </c>
      <c r="N16" s="5">
        <f>= Sum( N7:N15)</f>
      </c>
      <c r="O16" s="5">
        <f>= Sum( O7:O15)</f>
      </c>
      <c r="P16" s="5">
        <f>= Sum( P7:P15)</f>
      </c>
      <c r="Q16" s="5">
        <f>= Sum( Q7:Q15)</f>
      </c>
      <c r="R16" s="5">
        <f>= Sum( R7:R15)</f>
      </c>
      <c r="S16" s="5">
        <f>= Sum( S7:S15)</f>
      </c>
      <c r="T16" s="5">
        <f>= Sum( T7:T15)</f>
      </c>
      <c r="U16" s="5">
        <f>= Sum( U7:U15)</f>
      </c>
      <c r="V16" s="5">
        <f>= Sum( V7:V15)</f>
      </c>
      <c r="W16" s="5">
        <f>= Sum( W7:W15)</f>
      </c>
      <c r="X16" s="5">
        <f>= Sum( X7:X15)</f>
      </c>
      <c r="Y16" s="5">
        <f>= Sum( Y7:Y15)</f>
      </c>
      <c r="Z16" s="5">
        <f>= Sum( Z7:Z15)</f>
      </c>
      <c r="AA16" s="5">
        <f>= Sum( AA7:AA15)</f>
      </c>
      <c r="AB16" s="5">
        <f>= Sum( AB7:AB15)</f>
      </c>
      <c r="AC16" s="5">
        <f>= Sum( AC7:AC15)</f>
      </c>
      <c r="AD16" s="5">
        <f>= Sum( AD7:AD15)</f>
      </c>
      <c r="AE16" s="5">
        <f>= Sum( AE7:AE15)</f>
      </c>
      <c r="AF16" s="5">
        <f>= Sum( AF7:AF15)</f>
      </c>
      <c r="AG16" s="5">
        <f>= Sum( AG7:AG15)</f>
      </c>
      <c r="AH16" s="5">
        <f>= Sum( AH7:AH15)</f>
      </c>
      <c r="AI16" s="5">
        <f>= Sum( AI7:AI15)</f>
      </c>
      <c r="AJ16" s="5">
        <f>= Sum( AJ7:AJ15)</f>
      </c>
      <c r="AK16" s="5">
        <f>= Sum( AK7:AK15)</f>
      </c>
      <c r="AL16" s="5">
        <f>= Sum( AL7:AL15)</f>
      </c>
    </row>
    <row r="18">
      <c r="A18" s="3" t="s">
        <v>98</v>
      </c>
      <c r="B18" s="3" t="s">
        <v>99</v>
      </c>
      <c r="C18" s="3" t="s">
        <v>100</v>
      </c>
    </row>
    <row r="19">
      <c r="A19" s="4" t="s">
        <v>101</v>
      </c>
      <c r="B19" s="4" t="s">
        <v>101</v>
      </c>
      <c r="C19" s="4" t="s">
        <v>102</v>
      </c>
    </row>
    <row r="20">
      <c r="A20" s="4" t="s">
        <v>101</v>
      </c>
      <c r="B20" s="4" t="s">
        <v>103</v>
      </c>
      <c r="C20" s="4" t="s">
        <v>57</v>
      </c>
    </row>
    <row r="21">
      <c r="A21" s="4" t="s">
        <v>104</v>
      </c>
      <c r="B21" s="4" t="s">
        <v>104</v>
      </c>
      <c r="C21" s="4" t="s">
        <v>105</v>
      </c>
    </row>
  </sheetData>
  <mergeCells>
    <mergeCell ref="A1:D1"/>
    <mergeCell ref="A2:D2"/>
    <mergeCell ref="A4:B4"/>
    <mergeCell ref="A5:B5"/>
    <mergeCell ref="D5:E5"/>
  </mergeCells>
  <headerFooter/>
</worksheet>
</file>